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26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<sst xmlns="http://schemas.openxmlformats.org/spreadsheetml/2006/main" count="2" uniqueCount="2">
  <si>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Grains</t>
  </si>
  <si>
    <t>FPS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</si>
</sst>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" fontId="0" fillId="2" borderId="1" xfId="0" applyNumberFormat="1" applyFill="1" applyBorder="1" applyAlignment="1">
      <alignment/>
    </xf>
    <xf numFmtId="0" fontId="1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G15" sqref="G15"/>
    </sheetView>
  </sheetViews>
  <sheetFormatPr defaultColWidth="9.140625" defaultRowHeight="16.5" customHeight="1"/>
  <cols>
    <col min="1" max="16384" width="6.421875" style="0" customWidth="1"/>
  </cols>
  <sheetData>
    <row r="1" spans="1:13" ht="16.5" customHeight="1">
      <c r="A1" s="1"/>
      <c r="B1" s="2">
        <v>100</v>
      </c>
      <c r="C1" s="2">
        <v>110</v>
      </c>
      <c r="D1" s="2">
        <v>120</v>
      </c>
      <c r="E1" s="2">
        <v>130</v>
      </c>
      <c r="F1" s="2">
        <v>140</v>
      </c>
      <c r="G1" s="2">
        <v>150</v>
      </c>
      <c r="H1" s="2">
        <v>160</v>
      </c>
      <c r="I1" s="2">
        <v>170</v>
      </c>
      <c r="J1" s="2">
        <v>180</v>
      </c>
      <c r="K1" s="2">
        <v>190</v>
      </c>
      <c r="L1" s="2">
        <v>200</v>
      </c>
      <c r="M1" s="2" t="s">
        <v>0</v>
      </c>
    </row>
    <row r="2" spans="1:13" ht="16.5" customHeight="1">
      <c r="A2" s="2">
        <v>2000</v>
      </c>
      <c r="B2" s="3">
        <f>SUM((B$1*($A2*$A2))/450400)</f>
        <v>888.0994671403197</v>
      </c>
      <c r="C2" s="3">
        <f aca="true" t="shared" si="0" ref="C2:L12">SUM((C$1*($A2*$A2))/450400)</f>
        <v>976.9094138543517</v>
      </c>
      <c r="D2" s="3">
        <f t="shared" si="0"/>
        <v>1065.7193605683838</v>
      </c>
      <c r="E2" s="3">
        <f t="shared" si="0"/>
        <v>1154.5293072824156</v>
      </c>
      <c r="F2" s="3">
        <f t="shared" si="0"/>
        <v>1243.3392539964475</v>
      </c>
      <c r="G2" s="3">
        <f t="shared" si="0"/>
        <v>1332.1492007104796</v>
      </c>
      <c r="H2" s="3">
        <f t="shared" si="0"/>
        <v>1420.9591474245115</v>
      </c>
      <c r="I2" s="3">
        <f t="shared" si="0"/>
        <v>1509.7690941385436</v>
      </c>
      <c r="J2" s="3">
        <f t="shared" si="0"/>
        <v>1598.5790408525754</v>
      </c>
      <c r="K2" s="3">
        <f t="shared" si="0"/>
        <v>1687.3889875666075</v>
      </c>
      <c r="L2" s="3">
        <f t="shared" si="0"/>
        <v>1776.1989342806394</v>
      </c>
      <c r="M2" s="1"/>
    </row>
    <row r="3" spans="1:13" ht="16.5" customHeight="1">
      <c r="A3" s="2">
        <v>2100</v>
      </c>
      <c r="B3" s="3">
        <f aca="true" t="shared" si="1" ref="B3:B12">SUM((B$1*($A3*$A3))/450400)</f>
        <v>979.1296625222025</v>
      </c>
      <c r="C3" s="3">
        <f t="shared" si="0"/>
        <v>1077.0426287744228</v>
      </c>
      <c r="D3" s="3">
        <f t="shared" si="0"/>
        <v>1174.955595026643</v>
      </c>
      <c r="E3" s="3">
        <f t="shared" si="0"/>
        <v>1272.8685612788631</v>
      </c>
      <c r="F3" s="3">
        <f t="shared" si="0"/>
        <v>1370.7815275310834</v>
      </c>
      <c r="G3" s="3">
        <f t="shared" si="0"/>
        <v>1468.6944937833036</v>
      </c>
      <c r="H3" s="3">
        <f t="shared" si="0"/>
        <v>1566.607460035524</v>
      </c>
      <c r="I3" s="3">
        <f t="shared" si="0"/>
        <v>1664.5204262877442</v>
      </c>
      <c r="J3" s="3">
        <f t="shared" si="0"/>
        <v>1762.4333925399644</v>
      </c>
      <c r="K3" s="3">
        <f t="shared" si="0"/>
        <v>1860.3463587921847</v>
      </c>
      <c r="L3" s="3">
        <f t="shared" si="0"/>
        <v>1958.259325044405</v>
      </c>
      <c r="M3" s="1"/>
    </row>
    <row r="4" spans="1:13" ht="16.5" customHeight="1">
      <c r="A4" s="2">
        <v>2200</v>
      </c>
      <c r="B4" s="3">
        <f t="shared" si="1"/>
        <v>1074.600355239787</v>
      </c>
      <c r="C4" s="3">
        <f t="shared" si="0"/>
        <v>1182.0603907637656</v>
      </c>
      <c r="D4" s="3">
        <f t="shared" si="0"/>
        <v>1289.5204262877442</v>
      </c>
      <c r="E4" s="3">
        <f t="shared" si="0"/>
        <v>1396.980461811723</v>
      </c>
      <c r="F4" s="3">
        <f t="shared" si="0"/>
        <v>1504.4404973357016</v>
      </c>
      <c r="G4" s="3">
        <f t="shared" si="0"/>
        <v>1611.9005328596802</v>
      </c>
      <c r="H4" s="3">
        <f t="shared" si="0"/>
        <v>1719.360568383659</v>
      </c>
      <c r="I4" s="3">
        <f t="shared" si="0"/>
        <v>1826.8206039076376</v>
      </c>
      <c r="J4" s="3">
        <f t="shared" si="0"/>
        <v>1934.2806394316162</v>
      </c>
      <c r="K4" s="3">
        <f t="shared" si="0"/>
        <v>2041.740674955595</v>
      </c>
      <c r="L4" s="3">
        <f t="shared" si="0"/>
        <v>2149.200710479574</v>
      </c>
      <c r="M4" s="1"/>
    </row>
    <row r="5" spans="1:13" ht="16.5" customHeight="1">
      <c r="A5" s="2">
        <v>2300</v>
      </c>
      <c r="B5" s="3">
        <f t="shared" si="1"/>
        <v>1174.511545293073</v>
      </c>
      <c r="C5" s="3">
        <f t="shared" si="0"/>
        <v>1291.96269982238</v>
      </c>
      <c r="D5" s="3">
        <f t="shared" si="0"/>
        <v>1409.4138543516874</v>
      </c>
      <c r="E5" s="3">
        <f t="shared" si="0"/>
        <v>1526.8650088809948</v>
      </c>
      <c r="F5" s="3">
        <f t="shared" si="0"/>
        <v>1644.316163410302</v>
      </c>
      <c r="G5" s="3">
        <f t="shared" si="0"/>
        <v>1761.7673179396093</v>
      </c>
      <c r="H5" s="3">
        <f t="shared" si="0"/>
        <v>1879.2184724689166</v>
      </c>
      <c r="I5" s="3">
        <f t="shared" si="0"/>
        <v>1996.6696269982237</v>
      </c>
      <c r="J5" s="3">
        <f t="shared" si="0"/>
        <v>2114.120781527531</v>
      </c>
      <c r="K5" s="3">
        <f t="shared" si="0"/>
        <v>2231.5719360568382</v>
      </c>
      <c r="L5" s="3">
        <f t="shared" si="0"/>
        <v>2349.023090586146</v>
      </c>
      <c r="M5" s="1"/>
    </row>
    <row r="6" spans="1:13" ht="16.5" customHeight="1">
      <c r="A6" s="2">
        <v>2400</v>
      </c>
      <c r="B6" s="3">
        <f t="shared" si="1"/>
        <v>1278.8632326820605</v>
      </c>
      <c r="C6" s="3">
        <f t="shared" si="0"/>
        <v>1406.7495559502665</v>
      </c>
      <c r="D6" s="3">
        <f t="shared" si="0"/>
        <v>1534.6358792184724</v>
      </c>
      <c r="E6" s="3">
        <f t="shared" si="0"/>
        <v>1662.5222024866785</v>
      </c>
      <c r="F6" s="3">
        <f t="shared" si="0"/>
        <v>1790.4085257548845</v>
      </c>
      <c r="G6" s="3">
        <f t="shared" si="0"/>
        <v>1918.2948490230906</v>
      </c>
      <c r="H6" s="3">
        <f t="shared" si="0"/>
        <v>2046.1811722912967</v>
      </c>
      <c r="I6" s="3">
        <f t="shared" si="0"/>
        <v>2174.0674955595027</v>
      </c>
      <c r="J6" s="3">
        <f t="shared" si="0"/>
        <v>2301.953818827709</v>
      </c>
      <c r="K6" s="3">
        <f t="shared" si="0"/>
        <v>2429.840142095915</v>
      </c>
      <c r="L6" s="3">
        <f t="shared" si="0"/>
        <v>2557.726465364121</v>
      </c>
      <c r="M6" s="1"/>
    </row>
    <row r="7" spans="1:13" ht="16.5" customHeight="1">
      <c r="A7" s="2">
        <v>2500</v>
      </c>
      <c r="B7" s="3">
        <f t="shared" si="1"/>
        <v>1387.6554174067496</v>
      </c>
      <c r="C7" s="3">
        <f t="shared" si="0"/>
        <v>1526.4209591474246</v>
      </c>
      <c r="D7" s="3">
        <f t="shared" si="0"/>
        <v>1665.1865008880995</v>
      </c>
      <c r="E7" s="3">
        <f t="shared" si="0"/>
        <v>1803.9520426287745</v>
      </c>
      <c r="F7" s="3">
        <f t="shared" si="0"/>
        <v>1942.7175843694495</v>
      </c>
      <c r="G7" s="3">
        <f t="shared" si="0"/>
        <v>2081.4831261101244</v>
      </c>
      <c r="H7" s="3">
        <f t="shared" si="0"/>
        <v>2220.2486678507994</v>
      </c>
      <c r="I7" s="3">
        <f t="shared" si="0"/>
        <v>2359.0142095914744</v>
      </c>
      <c r="J7" s="3">
        <f t="shared" si="0"/>
        <v>2497.7797513321493</v>
      </c>
      <c r="K7" s="3">
        <f t="shared" si="0"/>
        <v>2636.5452930728243</v>
      </c>
      <c r="L7" s="3">
        <f t="shared" si="0"/>
        <v>2775.3108348134992</v>
      </c>
      <c r="M7" s="1"/>
    </row>
    <row r="8" spans="1:13" ht="16.5" customHeight="1">
      <c r="A8" s="2">
        <v>2600</v>
      </c>
      <c r="B8" s="3">
        <f t="shared" si="1"/>
        <v>1500.8880994671404</v>
      </c>
      <c r="C8" s="3">
        <f t="shared" si="0"/>
        <v>1650.9769094138544</v>
      </c>
      <c r="D8" s="3">
        <f t="shared" si="0"/>
        <v>1801.0657193605684</v>
      </c>
      <c r="E8" s="3">
        <f t="shared" si="0"/>
        <v>1951.1545293072825</v>
      </c>
      <c r="F8" s="3">
        <f t="shared" si="0"/>
        <v>2101.2433392539965</v>
      </c>
      <c r="G8" s="3">
        <f t="shared" si="0"/>
        <v>2251.3321492007103</v>
      </c>
      <c r="H8" s="3">
        <f t="shared" si="0"/>
        <v>2401.4209591474246</v>
      </c>
      <c r="I8" s="3">
        <f t="shared" si="0"/>
        <v>2551.5097690941384</v>
      </c>
      <c r="J8" s="3">
        <f t="shared" si="0"/>
        <v>2701.5985790408527</v>
      </c>
      <c r="K8" s="3">
        <f t="shared" si="0"/>
        <v>2851.6873889875665</v>
      </c>
      <c r="L8" s="3">
        <f t="shared" si="0"/>
        <v>3001.7761989342807</v>
      </c>
      <c r="M8" s="1"/>
    </row>
    <row r="9" spans="1:13" ht="16.5" customHeight="1">
      <c r="A9" s="2">
        <v>2700</v>
      </c>
      <c r="B9" s="3">
        <f t="shared" si="1"/>
        <v>1618.5612788632327</v>
      </c>
      <c r="C9" s="3">
        <f t="shared" si="0"/>
        <v>1780.417406749556</v>
      </c>
      <c r="D9" s="3">
        <f t="shared" si="0"/>
        <v>1942.2735346358793</v>
      </c>
      <c r="E9" s="3">
        <f t="shared" si="0"/>
        <v>2104.1296625222026</v>
      </c>
      <c r="F9" s="3">
        <f t="shared" si="0"/>
        <v>2265.9857904085256</v>
      </c>
      <c r="G9" s="3">
        <f t="shared" si="0"/>
        <v>2427.841918294849</v>
      </c>
      <c r="H9" s="3">
        <f t="shared" si="0"/>
        <v>2589.6980461811722</v>
      </c>
      <c r="I9" s="3">
        <f t="shared" si="0"/>
        <v>2751.5541740674958</v>
      </c>
      <c r="J9" s="3">
        <f t="shared" si="0"/>
        <v>2913.410301953819</v>
      </c>
      <c r="K9" s="3">
        <f t="shared" si="0"/>
        <v>3075.266429840142</v>
      </c>
      <c r="L9" s="3">
        <f t="shared" si="0"/>
        <v>3237.1225577264654</v>
      </c>
      <c r="M9" s="1"/>
    </row>
    <row r="10" spans="1:13" ht="16.5" customHeight="1">
      <c r="A10" s="2">
        <v>2800</v>
      </c>
      <c r="B10" s="3">
        <f t="shared" si="1"/>
        <v>1740.6749555950266</v>
      </c>
      <c r="C10" s="3">
        <f t="shared" si="0"/>
        <v>1914.7424511545294</v>
      </c>
      <c r="D10" s="3">
        <f t="shared" si="0"/>
        <v>2088.809946714032</v>
      </c>
      <c r="E10" s="3">
        <f t="shared" si="0"/>
        <v>2262.8774422735346</v>
      </c>
      <c r="F10" s="3">
        <f t="shared" si="0"/>
        <v>2436.9449378330373</v>
      </c>
      <c r="G10" s="3">
        <f t="shared" si="0"/>
        <v>2611.01243339254</v>
      </c>
      <c r="H10" s="3">
        <f t="shared" si="0"/>
        <v>2785.079928952043</v>
      </c>
      <c r="I10" s="3">
        <f t="shared" si="0"/>
        <v>2959.147424511545</v>
      </c>
      <c r="J10" s="3">
        <f t="shared" si="0"/>
        <v>3133.214920071048</v>
      </c>
      <c r="K10" s="3">
        <f t="shared" si="0"/>
        <v>3307.2824156305505</v>
      </c>
      <c r="L10" s="3">
        <f t="shared" si="0"/>
        <v>3481.3499111900533</v>
      </c>
      <c r="M10" s="1"/>
    </row>
    <row r="11" spans="1:13" ht="16.5" customHeight="1">
      <c r="A11" s="2">
        <v>2900</v>
      </c>
      <c r="B11" s="3">
        <f t="shared" si="1"/>
        <v>1867.2291296625222</v>
      </c>
      <c r="C11" s="3">
        <f t="shared" si="0"/>
        <v>2053.9520426287745</v>
      </c>
      <c r="D11" s="3">
        <f t="shared" si="0"/>
        <v>2240.674955595027</v>
      </c>
      <c r="E11" s="3">
        <f t="shared" si="0"/>
        <v>2427.3978685612788</v>
      </c>
      <c r="F11" s="3">
        <f t="shared" si="0"/>
        <v>2614.120781527531</v>
      </c>
      <c r="G11" s="3">
        <f t="shared" si="0"/>
        <v>2800.8436944937835</v>
      </c>
      <c r="H11" s="3">
        <f t="shared" si="0"/>
        <v>2987.5666074600354</v>
      </c>
      <c r="I11" s="3">
        <f t="shared" si="0"/>
        <v>3174.2895204262877</v>
      </c>
      <c r="J11" s="3">
        <f t="shared" si="0"/>
        <v>3361.01243339254</v>
      </c>
      <c r="K11" s="3">
        <f t="shared" si="0"/>
        <v>3547.735346358792</v>
      </c>
      <c r="L11" s="3">
        <f t="shared" si="0"/>
        <v>3734.4582593250443</v>
      </c>
      <c r="M11" s="1"/>
    </row>
    <row r="12" spans="1:13" ht="16.5" customHeight="1">
      <c r="A12" s="2">
        <v>3000</v>
      </c>
      <c r="B12" s="3">
        <f t="shared" si="1"/>
        <v>1998.2238010657193</v>
      </c>
      <c r="C12" s="3">
        <f t="shared" si="0"/>
        <v>2198.046181172291</v>
      </c>
      <c r="D12" s="3">
        <f t="shared" si="0"/>
        <v>2397.868561278863</v>
      </c>
      <c r="E12" s="3">
        <f t="shared" si="0"/>
        <v>2597.690941385435</v>
      </c>
      <c r="F12" s="3">
        <f t="shared" si="0"/>
        <v>2797.513321492007</v>
      </c>
      <c r="G12" s="3">
        <f t="shared" si="0"/>
        <v>2997.335701598579</v>
      </c>
      <c r="H12" s="3">
        <f t="shared" si="0"/>
        <v>3197.158081705151</v>
      </c>
      <c r="I12" s="3">
        <f t="shared" si="0"/>
        <v>3396.9804618117228</v>
      </c>
      <c r="J12" s="3">
        <f t="shared" si="0"/>
        <v>3596.8028419182947</v>
      </c>
      <c r="K12" s="3">
        <f t="shared" si="0"/>
        <v>3796.6252220248666</v>
      </c>
      <c r="L12" s="3">
        <f t="shared" si="0"/>
        <v>3996.4476021314385</v>
      </c>
      <c r="M12" s="1"/>
    </row>
    <row r="13" spans="1:13" ht="16.5" customHeight="1">
      <c r="A13" s="4" t="s"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conditionalFormatting sqref="B2:L12">
    <cfRule type="cellIs" priority="1" dxfId="0" operator="greaterThan" stopIfTrue="1">
      <formula>2800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Rob</cp:lastModifiedBy>
  <dcterms:created xsi:type="dcterms:W3CDTF">2007-11-09T21:33:47Z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